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firstSheet="2" activeTab="4"/>
  </bookViews>
  <sheets>
    <sheet name="記載例" sheetId="1" state="hidden" r:id="rId1"/>
    <sheet name="報償費領収書（様式７-１）" sheetId="2" r:id="rId2"/>
    <sheet name="旅費領収書（様式7-2）" sheetId="3" r:id="rId3"/>
    <sheet name="領収書添付票（様式７-3）" sheetId="4" r:id="rId4"/>
    <sheet name="写真添付票（様式８）" sheetId="5" r:id="rId5"/>
  </sheets>
  <definedNames>
    <definedName name="_xlnm.Print_Area" localSheetId="0">'記載例'!$A$1:$R$28</definedName>
    <definedName name="_xlnm.Print_Area" localSheetId="4">'写真添付票（様式８）'!$A$1:$L$57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9"/>
            <rFont val="ＭＳ Ｐゴシック"/>
            <family val="3"/>
          </rPr>
          <t>入力する場合：
4月1日→4/1と入力してください。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9"/>
            <rFont val="ＭＳ Ｐゴシック"/>
            <family val="3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<sst xmlns="http://schemas.openxmlformats.org/spreadsheetml/2006/main" count="234" uniqueCount="73">
  <si>
    <t>従事時間</t>
  </si>
  <si>
    <t>～</t>
  </si>
  <si>
    <t>：</t>
  </si>
  <si>
    <t>　</t>
  </si>
  <si>
    <t>■会場名：</t>
  </si>
  <si>
    <t>氏  名</t>
  </si>
  <si>
    <t>受領印</t>
  </si>
  <si>
    <t>一連番号</t>
  </si>
  <si>
    <t>旅費</t>
  </si>
  <si>
    <t>支給額</t>
  </si>
  <si>
    <t>出発地</t>
  </si>
  <si>
    <t>到着地</t>
  </si>
  <si>
    <t>支給額</t>
  </si>
  <si>
    <t>役職</t>
  </si>
  <si>
    <t>その他支給額</t>
  </si>
  <si>
    <t>内容</t>
  </si>
  <si>
    <t>役員・審判・
補助員の別</t>
  </si>
  <si>
    <t>計</t>
  </si>
  <si>
    <t>上記のとおり実施したことに相違ありません。</t>
  </si>
  <si>
    <t>団体名</t>
  </si>
  <si>
    <t>氏　名</t>
  </si>
  <si>
    <t>　　　　　　※公印を押印してください。</t>
  </si>
  <si>
    <t>㊞</t>
  </si>
  <si>
    <t>役員</t>
  </si>
  <si>
    <t>審判</t>
  </si>
  <si>
    <t>補助員</t>
  </si>
  <si>
    <t>理事</t>
  </si>
  <si>
    <t>○○　○○</t>
  </si>
  <si>
    <t>△△　△△</t>
  </si>
  <si>
    <t>□□　□□</t>
  </si>
  <si>
    <t>佐賀市城内</t>
  </si>
  <si>
    <t>多久市</t>
  </si>
  <si>
    <t>■第６９回県民体育大会　</t>
  </si>
  <si>
    <t>支給合計</t>
  </si>
  <si>
    <t>報償費・旅費等支給領収書</t>
  </si>
  <si>
    <t>報償費（謝金）</t>
  </si>
  <si>
    <t>受領日</t>
  </si>
  <si>
    <t>■従事日：平成28年　１０月１６日 （日）</t>
  </si>
  <si>
    <t>　　〔　　　　　　　　　陸　　　　　上　　　　　　　　競技〕</t>
  </si>
  <si>
    <t>佐賀県陸上競技場</t>
  </si>
  <si>
    <t>平成　２８年　１０月　１６　日</t>
  </si>
  <si>
    <t>一般財団法人　　佐賀県陸上競技協会</t>
  </si>
  <si>
    <t>会長</t>
  </si>
  <si>
    <t>末　次　康　裕</t>
  </si>
  <si>
    <t>月 　日</t>
  </si>
  <si>
    <t>署名又は
押印</t>
  </si>
  <si>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</si>
  <si>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</si>
  <si>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</si>
  <si>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</si>
  <si>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</si>
  <si>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</si>
  <si>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</si>
  <si>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</si>
  <si>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</si>
  <si>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旅　費　領　収　書</t>
  </si>
  <si>
    <t>月　　日</t>
  </si>
  <si>
    <t>日分</t>
  </si>
  <si>
    <t>円</t>
  </si>
  <si>
    <t>月　　日</t>
  </si>
  <si>
    <t>名</t>
  </si>
  <si>
    <t>様式７－１</t>
  </si>
  <si>
    <t>様式７－２</t>
  </si>
  <si>
    <t>（様式７－３）</t>
  </si>
  <si>
    <t>（様式８）</t>
  </si>
  <si>
    <t>報　償　費　領　収　書</t>
  </si>
  <si>
    <t xml:space="preserve"> ※競技会場看板写真はそれぞれ各１枚、競技風景写真は（可能であれば）種別各２～３枚（福岡県選手）提供すること</t>
  </si>
  <si>
    <t>　　写　真　添　付　票</t>
  </si>
  <si>
    <t>　領収書添付票</t>
  </si>
  <si>
    <t xml:space="preserve"> ※日付・会場名・種目（競技写真には種別）を記載し、必ず競技会場看板（横看板及び立て看板）を撮影すること</t>
  </si>
  <si>
    <t>　　なお、提供いただきました写真については、福岡県及び本実行委員会の報告書やHP等に掲載されることがあります。</t>
  </si>
  <si>
    <t>　　また、日本スポーツ協会や福岡県の報告書として提供されます。</t>
  </si>
  <si>
    <t xml:space="preserve"> ※併せて、写真データのご提出もしていただきますようよろしくお願いいたします。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</si>
</sst>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mmm\-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m&quot;月&quot;d&quot;日&quot;;@"/>
    <numFmt numFmtId="183" formatCode="#,##0&quot;名&quot;"/>
    <numFmt numFmtId="184" formatCode="[$]ggge&quot;年&quot;m&quot;月&quot;d&quot;日&quot;;@"/>
    <numFmt numFmtId="185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b/>
      <sz val="18"/>
      <color indexed="8"/>
      <name val="ＭＳ Ｐゴシック"/>
      <family val="3"/>
    </font>
    <font>
      <sz val="10.5"/>
      <color indexed="8"/>
      <name val="ＭＳ Ｐ明朝"/>
      <family val="1"/>
    </font>
    <font>
      <b/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b/>
      <sz val="14"/>
      <color indexed="10"/>
      <name val="HGS行書体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8"/>
      <color rgb="FFFF0000"/>
      <name val="Calibri"/>
      <family val="3"/>
    </font>
    <font>
      <sz val="11"/>
      <color theme="1"/>
      <name val="ＭＳ Ｐ明朝"/>
      <family val="1"/>
    </font>
    <font>
      <sz val="10.5"/>
      <color theme="1"/>
      <name val="ＭＳ 明朝"/>
      <family val="1"/>
    </font>
    <font>
      <sz val="10.5"/>
      <color theme="1"/>
      <name val="Century"/>
      <family val="1"/>
    </font>
    <font>
      <b/>
      <sz val="18"/>
      <color theme="1"/>
      <name val="Calibri"/>
      <family val="3"/>
    </font>
    <font>
      <b/>
      <sz val="16"/>
      <color theme="1"/>
      <name val="ＭＳ ゴシック"/>
      <family val="3"/>
    </font>
    <font>
      <sz val="10.5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20" fontId="54" fillId="0" borderId="11" xfId="0" applyNumberFormat="1" applyFont="1" applyBorder="1" applyAlignment="1">
      <alignment horizontal="center" vertical="center"/>
    </xf>
    <xf numFmtId="20" fontId="54" fillId="0" borderId="13" xfId="0" applyNumberFormat="1" applyFont="1" applyBorder="1" applyAlignment="1">
      <alignment horizontal="center" vertical="center"/>
    </xf>
    <xf numFmtId="38" fontId="54" fillId="0" borderId="10" xfId="48" applyFont="1" applyBorder="1" applyAlignment="1">
      <alignment vertical="center"/>
    </xf>
    <xf numFmtId="38" fontId="54" fillId="0" borderId="10" xfId="48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54" fillId="0" borderId="11" xfId="48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38" fontId="54" fillId="33" borderId="17" xfId="48" applyFont="1" applyFill="1" applyBorder="1" applyAlignment="1">
      <alignment vertical="center"/>
    </xf>
    <xf numFmtId="38" fontId="54" fillId="33" borderId="18" xfId="48" applyFont="1" applyFill="1" applyBorder="1" applyAlignment="1">
      <alignment vertical="center"/>
    </xf>
    <xf numFmtId="0" fontId="54" fillId="0" borderId="13" xfId="48" applyNumberFormat="1" applyFont="1" applyFill="1" applyBorder="1" applyAlignment="1">
      <alignment horizontal="right" vertical="center"/>
    </xf>
    <xf numFmtId="56" fontId="54" fillId="0" borderId="13" xfId="48" applyNumberFormat="1" applyFont="1" applyFill="1" applyBorder="1" applyAlignment="1">
      <alignment horizontal="right" vertical="center"/>
    </xf>
    <xf numFmtId="38" fontId="56" fillId="0" borderId="13" xfId="48" applyFont="1" applyBorder="1" applyAlignment="1">
      <alignment horizontal="center" vertical="center"/>
    </xf>
    <xf numFmtId="38" fontId="56" fillId="0" borderId="13" xfId="48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182" fontId="58" fillId="0" borderId="15" xfId="0" applyNumberFormat="1" applyFont="1" applyBorder="1" applyAlignment="1" applyProtection="1">
      <alignment horizontal="right" vertical="center" wrapText="1"/>
      <protection locked="0"/>
    </xf>
    <xf numFmtId="0" fontId="58" fillId="0" borderId="19" xfId="0" applyFont="1" applyBorder="1" applyAlignment="1" applyProtection="1">
      <alignment horizontal="center" vertical="center" wrapText="1"/>
      <protection locked="0"/>
    </xf>
    <xf numFmtId="182" fontId="58" fillId="0" borderId="16" xfId="0" applyNumberFormat="1" applyFont="1" applyBorder="1" applyAlignment="1" applyProtection="1">
      <alignment horizontal="right" vertical="center" wrapText="1"/>
      <protection locked="0"/>
    </xf>
    <xf numFmtId="0" fontId="58" fillId="0" borderId="11" xfId="0" applyFont="1" applyBorder="1" applyAlignment="1">
      <alignment horizontal="right" vertical="center" wrapText="1"/>
    </xf>
    <xf numFmtId="183" fontId="58" fillId="0" borderId="13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right" vertical="center" wrapText="1"/>
    </xf>
    <xf numFmtId="38" fontId="58" fillId="0" borderId="11" xfId="48" applyFont="1" applyFill="1" applyBorder="1" applyAlignment="1">
      <alignment horizontal="right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0" fontId="3" fillId="0" borderId="0" xfId="6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38" fontId="58" fillId="0" borderId="11" xfId="48" applyFont="1" applyFill="1" applyBorder="1" applyAlignment="1">
      <alignment horizontal="right" vertical="center" wrapText="1"/>
    </xf>
    <xf numFmtId="0" fontId="59" fillId="0" borderId="10" xfId="0" applyFont="1" applyBorder="1" applyAlignment="1">
      <alignment horizontal="justify" vertical="center" wrapText="1"/>
    </xf>
    <xf numFmtId="0" fontId="8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 wrapText="1"/>
      <protection/>
    </xf>
    <xf numFmtId="0" fontId="9" fillId="0" borderId="0" xfId="61" applyFont="1" applyBorder="1" applyAlignment="1">
      <alignment vertical="center" wrapText="1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 wrapText="1"/>
      <protection/>
    </xf>
    <xf numFmtId="0" fontId="10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2" fillId="0" borderId="20" xfId="0" applyFont="1" applyBorder="1" applyAlignment="1" applyProtection="1">
      <alignment horizontal="center" vertical="center" wrapText="1"/>
      <protection locked="0"/>
    </xf>
    <xf numFmtId="0" fontId="62" fillId="0" borderId="22" xfId="0" applyFont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2" fillId="0" borderId="28" xfId="0" applyFont="1" applyBorder="1" applyAlignment="1" applyProtection="1">
      <alignment horizontal="center" vertical="center" wrapText="1"/>
      <protection locked="0"/>
    </xf>
    <xf numFmtId="0" fontId="62" fillId="0" borderId="23" xfId="0" applyFont="1" applyBorder="1" applyAlignment="1" applyProtection="1">
      <alignment horizontal="center" vertical="center" wrapText="1"/>
      <protection locked="0"/>
    </xf>
    <xf numFmtId="0" fontId="62" fillId="0" borderId="24" xfId="0" applyFont="1" applyBorder="1" applyAlignment="1" applyProtection="1">
      <alignment horizontal="center" vertical="center" wrapText="1"/>
      <protection locked="0"/>
    </xf>
    <xf numFmtId="38" fontId="58" fillId="0" borderId="11" xfId="48" applyFont="1" applyBorder="1" applyAlignment="1" applyProtection="1">
      <alignment horizontal="right" vertical="center" wrapText="1"/>
      <protection locked="0"/>
    </xf>
    <xf numFmtId="0" fontId="58" fillId="0" borderId="22" xfId="0" applyFont="1" applyBorder="1" applyAlignment="1" applyProtection="1">
      <alignment horizontal="center" vertical="center" wrapText="1"/>
      <protection locked="0"/>
    </xf>
    <xf numFmtId="0" fontId="58" fillId="0" borderId="28" xfId="0" applyFont="1" applyBorder="1" applyAlignment="1" applyProtection="1">
      <alignment horizontal="center" vertical="center" wrapText="1"/>
      <protection locked="0"/>
    </xf>
    <xf numFmtId="0" fontId="58" fillId="0" borderId="24" xfId="0" applyFont="1" applyBorder="1" applyAlignment="1" applyProtection="1">
      <alignment horizontal="center" vertical="center" wrapText="1"/>
      <protection locked="0"/>
    </xf>
    <xf numFmtId="38" fontId="58" fillId="0" borderId="11" xfId="48" applyFont="1" applyFill="1" applyBorder="1" applyAlignment="1">
      <alignment horizontal="right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0" fontId="59" fillId="0" borderId="20" xfId="0" applyFont="1" applyBorder="1" applyAlignment="1" applyProtection="1">
      <alignment horizontal="center" vertical="center" wrapText="1"/>
      <protection locked="0"/>
    </xf>
    <xf numFmtId="0" fontId="59" fillId="0" borderId="22" xfId="0" applyFont="1" applyBorder="1" applyAlignment="1" applyProtection="1">
      <alignment horizontal="center" vertical="center" wrapText="1"/>
      <protection locked="0"/>
    </xf>
    <xf numFmtId="0" fontId="59" fillId="0" borderId="27" xfId="0" applyFont="1" applyBorder="1" applyAlignment="1" applyProtection="1">
      <alignment horizontal="center" vertical="center" wrapText="1"/>
      <protection locked="0"/>
    </xf>
    <xf numFmtId="0" fontId="59" fillId="0" borderId="28" xfId="0" applyFont="1" applyBorder="1" applyAlignment="1" applyProtection="1">
      <alignment horizontal="center" vertical="center" wrapText="1"/>
      <protection locked="0"/>
    </xf>
    <xf numFmtId="0" fontId="59" fillId="0" borderId="23" xfId="0" applyFont="1" applyBorder="1" applyAlignment="1" applyProtection="1">
      <alignment horizontal="center" vertical="center" wrapText="1"/>
      <protection locked="0"/>
    </xf>
    <xf numFmtId="0" fontId="59" fillId="0" borderId="24" xfId="0" applyFont="1" applyBorder="1" applyAlignment="1" applyProtection="1">
      <alignment horizontal="center" vertical="center" wrapText="1"/>
      <protection locked="0"/>
    </xf>
    <xf numFmtId="0" fontId="59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7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1</xdr:row>
      <xdr:rowOff>171450</xdr:rowOff>
    </xdr:from>
    <xdr:to>
      <xdr:col>13</xdr:col>
      <xdr:colOff>409575</xdr:colOff>
      <xdr:row>4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248650" y="247650"/>
          <a:ext cx="1057275" cy="523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10</xdr:col>
      <xdr:colOff>800100</xdr:colOff>
      <xdr:row>25</xdr:row>
      <xdr:rowOff>152400</xdr:rowOff>
    </xdr:from>
    <xdr:to>
      <xdr:col>11</xdr:col>
      <xdr:colOff>733425</xdr:colOff>
      <xdr:row>27</xdr:row>
      <xdr:rowOff>381000</xdr:rowOff>
    </xdr:to>
    <xdr:sp>
      <xdr:nvSpPr>
        <xdr:cNvPr id="2" name="角丸四角形 2"/>
        <xdr:cNvSpPr>
          <a:spLocks/>
        </xdr:cNvSpPr>
      </xdr:nvSpPr>
      <xdr:spPr>
        <a:xfrm>
          <a:off x="7181850" y="7677150"/>
          <a:ext cx="771525" cy="8572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佐賀県陸上競技協会会長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8"/>
  <sheetViews>
    <sheetView view="pageBreakPreview" zoomScale="60" zoomScaleNormal="80" zoomScalePageLayoutView="0" workbookViewId="0" topLeftCell="A1">
      <selection activeCell="X15" sqref="X15"/>
    </sheetView>
  </sheetViews>
  <sheetFormatPr defaultColWidth="9.140625" defaultRowHeight="15"/>
  <cols>
    <col min="1" max="1" width="1.7109375" style="0" customWidth="1"/>
    <col min="2" max="2" width="5.57421875" style="0" customWidth="1"/>
    <col min="3" max="3" width="12.421875" style="0" customWidth="1"/>
    <col min="4" max="4" width="12.57421875" style="0" customWidth="1"/>
    <col min="5" max="5" width="15.8515625" style="0" customWidth="1"/>
    <col min="6" max="6" width="9.140625" style="0" customWidth="1"/>
    <col min="7" max="7" width="4.140625" style="0" customWidth="1"/>
    <col min="8" max="8" width="9.140625" style="0" customWidth="1"/>
    <col min="9" max="13" width="12.57421875" style="0" customWidth="1"/>
    <col min="14" max="14" width="10.421875" style="0" customWidth="1"/>
    <col min="15" max="16" width="12.57421875" style="0" customWidth="1"/>
    <col min="17" max="17" width="9.28125" style="0" customWidth="1"/>
  </cols>
  <sheetData>
    <row r="1" ht="6" customHeight="1"/>
    <row r="2" spans="2:17" ht="21">
      <c r="B2" s="65" t="s">
        <v>34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ht="12.75" customHeight="1"/>
    <row r="4" s="7" customFormat="1" ht="17.25">
      <c r="C4" s="7" t="s">
        <v>32</v>
      </c>
    </row>
    <row r="5" s="7" customFormat="1" ht="17.25">
      <c r="C5" s="7" t="s">
        <v>38</v>
      </c>
    </row>
    <row r="6" s="7" customFormat="1" ht="5.25" customHeight="1"/>
    <row r="7" spans="2:3" s="7" customFormat="1" ht="17.25">
      <c r="B7" s="7" t="s">
        <v>3</v>
      </c>
      <c r="C7" s="7" t="s">
        <v>37</v>
      </c>
    </row>
    <row r="8" s="7" customFormat="1" ht="5.25" customHeight="1"/>
    <row r="9" spans="3:4" s="7" customFormat="1" ht="18.75" customHeight="1">
      <c r="C9" s="7" t="s">
        <v>4</v>
      </c>
      <c r="D9" s="7" t="s">
        <v>39</v>
      </c>
    </row>
    <row r="10" s="1" customFormat="1" ht="15" thickBot="1"/>
    <row r="11" spans="2:17" s="1" customFormat="1" ht="24.75" customHeight="1">
      <c r="B11" s="66" t="s">
        <v>7</v>
      </c>
      <c r="C11" s="66" t="s">
        <v>16</v>
      </c>
      <c r="D11" s="66" t="s">
        <v>13</v>
      </c>
      <c r="E11" s="68" t="s">
        <v>5</v>
      </c>
      <c r="F11" s="70" t="s">
        <v>0</v>
      </c>
      <c r="G11" s="71"/>
      <c r="H11" s="72"/>
      <c r="I11" s="20" t="s">
        <v>35</v>
      </c>
      <c r="J11" s="76" t="s">
        <v>8</v>
      </c>
      <c r="K11" s="77"/>
      <c r="L11" s="78"/>
      <c r="M11" s="79" t="s">
        <v>14</v>
      </c>
      <c r="N11" s="76"/>
      <c r="O11" s="80" t="s">
        <v>33</v>
      </c>
      <c r="P11" s="78" t="s">
        <v>36</v>
      </c>
      <c r="Q11" s="72" t="s">
        <v>6</v>
      </c>
    </row>
    <row r="12" spans="2:17" s="1" customFormat="1" ht="24.75" customHeight="1">
      <c r="B12" s="67"/>
      <c r="C12" s="67"/>
      <c r="D12" s="67"/>
      <c r="E12" s="69"/>
      <c r="F12" s="73"/>
      <c r="G12" s="74"/>
      <c r="H12" s="75"/>
      <c r="I12" s="21" t="s">
        <v>9</v>
      </c>
      <c r="J12" s="19" t="s">
        <v>10</v>
      </c>
      <c r="K12" s="19" t="s">
        <v>11</v>
      </c>
      <c r="L12" s="19" t="s">
        <v>12</v>
      </c>
      <c r="M12" s="19" t="s">
        <v>15</v>
      </c>
      <c r="N12" s="22" t="s">
        <v>12</v>
      </c>
      <c r="O12" s="81"/>
      <c r="P12" s="78"/>
      <c r="Q12" s="75"/>
    </row>
    <row r="13" spans="2:17" s="1" customFormat="1" ht="34.5" customHeight="1">
      <c r="B13" s="2">
        <v>1</v>
      </c>
      <c r="C13" s="3" t="s">
        <v>23</v>
      </c>
      <c r="D13" s="3" t="s">
        <v>26</v>
      </c>
      <c r="E13" s="3" t="s">
        <v>27</v>
      </c>
      <c r="F13" s="15">
        <v>0.375</v>
      </c>
      <c r="G13" s="5" t="s">
        <v>1</v>
      </c>
      <c r="H13" s="16">
        <v>0.5</v>
      </c>
      <c r="I13" s="17">
        <v>2000</v>
      </c>
      <c r="J13" s="17"/>
      <c r="K13" s="17"/>
      <c r="L13" s="17"/>
      <c r="M13" s="17"/>
      <c r="N13" s="23"/>
      <c r="O13" s="26">
        <f>I13+L13+N13</f>
        <v>2000</v>
      </c>
      <c r="P13" s="29">
        <v>42659</v>
      </c>
      <c r="Q13" s="30" t="s">
        <v>22</v>
      </c>
    </row>
    <row r="14" spans="2:17" s="1" customFormat="1" ht="34.5" customHeight="1">
      <c r="B14" s="2">
        <v>2</v>
      </c>
      <c r="C14" s="3" t="s">
        <v>24</v>
      </c>
      <c r="D14" s="3"/>
      <c r="E14" s="3" t="s">
        <v>28</v>
      </c>
      <c r="F14" s="15">
        <v>0.3958333333333333</v>
      </c>
      <c r="G14" s="5" t="s">
        <v>1</v>
      </c>
      <c r="H14" s="16">
        <v>0.4791666666666667</v>
      </c>
      <c r="I14" s="17">
        <v>1500</v>
      </c>
      <c r="J14" s="17"/>
      <c r="K14" s="17"/>
      <c r="L14" s="17"/>
      <c r="M14" s="17"/>
      <c r="N14" s="23"/>
      <c r="O14" s="26">
        <f aca="true" t="shared" si="0" ref="O14:O23">I14+L14+N14</f>
        <v>1500</v>
      </c>
      <c r="P14" s="29">
        <v>42659</v>
      </c>
      <c r="Q14" s="31" t="s">
        <v>22</v>
      </c>
    </row>
    <row r="15" spans="2:17" s="1" customFormat="1" ht="34.5" customHeight="1">
      <c r="B15" s="2">
        <v>3</v>
      </c>
      <c r="C15" s="3" t="s">
        <v>25</v>
      </c>
      <c r="D15" s="3"/>
      <c r="E15" s="3" t="s">
        <v>29</v>
      </c>
      <c r="F15" s="15">
        <v>0.3333333333333333</v>
      </c>
      <c r="G15" s="5" t="s">
        <v>1</v>
      </c>
      <c r="H15" s="16">
        <v>0.5416666666666666</v>
      </c>
      <c r="I15" s="17"/>
      <c r="J15" s="18" t="s">
        <v>30</v>
      </c>
      <c r="K15" s="18" t="s">
        <v>31</v>
      </c>
      <c r="L15" s="17">
        <v>1000</v>
      </c>
      <c r="M15" s="17"/>
      <c r="N15" s="23"/>
      <c r="O15" s="26">
        <f t="shared" si="0"/>
        <v>1000</v>
      </c>
      <c r="P15" s="29">
        <v>42659</v>
      </c>
      <c r="Q15" s="31" t="s">
        <v>22</v>
      </c>
    </row>
    <row r="16" spans="2:17" s="1" customFormat="1" ht="34.5" customHeight="1">
      <c r="B16" s="2"/>
      <c r="C16" s="2"/>
      <c r="D16" s="2"/>
      <c r="E16" s="2"/>
      <c r="F16" s="4" t="s">
        <v>2</v>
      </c>
      <c r="G16" s="5" t="s">
        <v>1</v>
      </c>
      <c r="H16" s="6" t="s">
        <v>2</v>
      </c>
      <c r="I16" s="2"/>
      <c r="J16" s="2"/>
      <c r="K16" s="2"/>
      <c r="L16" s="2"/>
      <c r="M16" s="2"/>
      <c r="N16" s="24"/>
      <c r="O16" s="26">
        <f t="shared" si="0"/>
        <v>0</v>
      </c>
      <c r="P16" s="28" t="s">
        <v>44</v>
      </c>
      <c r="Q16" s="25"/>
    </row>
    <row r="17" spans="2:17" s="1" customFormat="1" ht="34.5" customHeight="1">
      <c r="B17" s="2"/>
      <c r="C17" s="2"/>
      <c r="D17" s="2"/>
      <c r="E17" s="2"/>
      <c r="F17" s="4" t="s">
        <v>2</v>
      </c>
      <c r="G17" s="5" t="s">
        <v>1</v>
      </c>
      <c r="H17" s="6" t="s">
        <v>2</v>
      </c>
      <c r="I17" s="2"/>
      <c r="J17" s="2"/>
      <c r="K17" s="2"/>
      <c r="L17" s="2"/>
      <c r="M17" s="2"/>
      <c r="N17" s="24"/>
      <c r="O17" s="26">
        <f t="shared" si="0"/>
        <v>0</v>
      </c>
      <c r="P17" s="28" t="s">
        <v>44</v>
      </c>
      <c r="Q17" s="25"/>
    </row>
    <row r="18" spans="2:17" s="1" customFormat="1" ht="34.5" customHeight="1">
      <c r="B18" s="2"/>
      <c r="C18" s="2"/>
      <c r="D18" s="2"/>
      <c r="E18" s="2"/>
      <c r="F18" s="4" t="s">
        <v>2</v>
      </c>
      <c r="G18" s="5" t="s">
        <v>1</v>
      </c>
      <c r="H18" s="6" t="s">
        <v>2</v>
      </c>
      <c r="I18" s="2"/>
      <c r="J18" s="2"/>
      <c r="K18" s="2"/>
      <c r="L18" s="2"/>
      <c r="M18" s="2"/>
      <c r="N18" s="24"/>
      <c r="O18" s="26">
        <f t="shared" si="0"/>
        <v>0</v>
      </c>
      <c r="P18" s="28" t="s">
        <v>44</v>
      </c>
      <c r="Q18" s="25"/>
    </row>
    <row r="19" spans="2:17" s="1" customFormat="1" ht="34.5" customHeight="1">
      <c r="B19" s="2"/>
      <c r="C19" s="2"/>
      <c r="D19" s="2"/>
      <c r="E19" s="2"/>
      <c r="F19" s="4" t="s">
        <v>2</v>
      </c>
      <c r="G19" s="5" t="s">
        <v>1</v>
      </c>
      <c r="H19" s="6" t="s">
        <v>2</v>
      </c>
      <c r="I19" s="2"/>
      <c r="J19" s="2"/>
      <c r="K19" s="2"/>
      <c r="L19" s="2"/>
      <c r="M19" s="2"/>
      <c r="N19" s="24"/>
      <c r="O19" s="26">
        <f t="shared" si="0"/>
        <v>0</v>
      </c>
      <c r="P19" s="28" t="s">
        <v>44</v>
      </c>
      <c r="Q19" s="25"/>
    </row>
    <row r="20" spans="2:17" s="1" customFormat="1" ht="34.5" customHeight="1">
      <c r="B20" s="2"/>
      <c r="C20" s="2"/>
      <c r="D20" s="2"/>
      <c r="E20" s="2"/>
      <c r="F20" s="4" t="s">
        <v>2</v>
      </c>
      <c r="G20" s="5" t="s">
        <v>1</v>
      </c>
      <c r="H20" s="6" t="s">
        <v>2</v>
      </c>
      <c r="I20" s="2"/>
      <c r="J20" s="2"/>
      <c r="K20" s="2"/>
      <c r="L20" s="2"/>
      <c r="M20" s="2"/>
      <c r="N20" s="24"/>
      <c r="O20" s="26">
        <f t="shared" si="0"/>
        <v>0</v>
      </c>
      <c r="P20" s="28" t="s">
        <v>44</v>
      </c>
      <c r="Q20" s="25"/>
    </row>
    <row r="21" spans="2:17" s="1" customFormat="1" ht="34.5" customHeight="1">
      <c r="B21" s="2"/>
      <c r="C21" s="2"/>
      <c r="D21" s="2"/>
      <c r="E21" s="2"/>
      <c r="F21" s="4" t="s">
        <v>2</v>
      </c>
      <c r="G21" s="5" t="s">
        <v>1</v>
      </c>
      <c r="H21" s="6" t="s">
        <v>2</v>
      </c>
      <c r="I21" s="2"/>
      <c r="J21" s="2"/>
      <c r="K21" s="2"/>
      <c r="L21" s="2"/>
      <c r="M21" s="2"/>
      <c r="N21" s="24"/>
      <c r="O21" s="26">
        <f t="shared" si="0"/>
        <v>0</v>
      </c>
      <c r="P21" s="28" t="s">
        <v>44</v>
      </c>
      <c r="Q21" s="25"/>
    </row>
    <row r="22" spans="2:17" s="1" customFormat="1" ht="34.5" customHeight="1">
      <c r="B22" s="2"/>
      <c r="C22" s="2"/>
      <c r="D22" s="2"/>
      <c r="E22" s="2"/>
      <c r="F22" s="4" t="s">
        <v>2</v>
      </c>
      <c r="G22" s="5" t="s">
        <v>1</v>
      </c>
      <c r="H22" s="6" t="s">
        <v>2</v>
      </c>
      <c r="I22" s="2"/>
      <c r="J22" s="2"/>
      <c r="K22" s="2"/>
      <c r="L22" s="2"/>
      <c r="M22" s="2"/>
      <c r="N22" s="24"/>
      <c r="O22" s="26">
        <f t="shared" si="0"/>
        <v>0</v>
      </c>
      <c r="P22" s="28" t="s">
        <v>44</v>
      </c>
      <c r="Q22" s="25"/>
    </row>
    <row r="23" spans="2:17" s="1" customFormat="1" ht="34.5" customHeight="1" thickBot="1">
      <c r="B23" s="62" t="s">
        <v>17</v>
      </c>
      <c r="C23" s="63"/>
      <c r="D23" s="63"/>
      <c r="E23" s="63"/>
      <c r="F23" s="63"/>
      <c r="G23" s="63"/>
      <c r="H23" s="64"/>
      <c r="I23" s="2"/>
      <c r="J23" s="2"/>
      <c r="K23" s="2"/>
      <c r="L23" s="2"/>
      <c r="M23" s="2"/>
      <c r="N23" s="24"/>
      <c r="O23" s="27">
        <f t="shared" si="0"/>
        <v>0</v>
      </c>
      <c r="P23" s="28" t="s">
        <v>44</v>
      </c>
      <c r="Q23" s="25"/>
    </row>
    <row r="24" spans="2:16" s="1" customFormat="1" ht="3" customHeight="1">
      <c r="B24" s="9"/>
      <c r="C24" s="9"/>
      <c r="D24" s="9"/>
      <c r="E24" s="9"/>
      <c r="F24" s="10"/>
      <c r="G24" s="10"/>
      <c r="H24" s="10"/>
      <c r="I24" s="9"/>
      <c r="J24" s="9"/>
      <c r="K24" s="9"/>
      <c r="L24" s="9"/>
      <c r="M24" s="9"/>
      <c r="N24" s="9"/>
      <c r="O24" s="9"/>
      <c r="P24" s="9"/>
    </row>
    <row r="25" ht="24.75" customHeight="1">
      <c r="C25" t="s">
        <v>18</v>
      </c>
    </row>
    <row r="26" ht="24.75" customHeight="1">
      <c r="D26" t="s">
        <v>40</v>
      </c>
    </row>
    <row r="27" spans="5:12" ht="24.75" customHeight="1">
      <c r="E27" s="8"/>
      <c r="F27" s="11" t="s">
        <v>19</v>
      </c>
      <c r="G27" s="11" t="s">
        <v>2</v>
      </c>
      <c r="H27" s="12" t="s">
        <v>41</v>
      </c>
      <c r="I27" s="12"/>
      <c r="J27" s="12"/>
      <c r="K27" s="12"/>
      <c r="L27" s="12"/>
    </row>
    <row r="28" spans="5:13" ht="34.5" customHeight="1">
      <c r="E28" s="8"/>
      <c r="F28" s="13" t="s">
        <v>20</v>
      </c>
      <c r="G28" s="13" t="s">
        <v>2</v>
      </c>
      <c r="H28" s="14" t="s">
        <v>42</v>
      </c>
      <c r="I28" s="14" t="s">
        <v>43</v>
      </c>
      <c r="J28" s="14"/>
      <c r="K28" s="14"/>
      <c r="L28" s="14" t="s">
        <v>22</v>
      </c>
      <c r="M28" t="s">
        <v>21</v>
      </c>
    </row>
    <row r="29" ht="24.75" customHeight="1"/>
    <row r="30" ht="24.75" customHeight="1"/>
  </sheetData>
  <sheetProtection/>
  <mergeCells count="12">
    <mergeCell ref="Q11:Q12"/>
    <mergeCell ref="P11:P12"/>
    <mergeCell ref="B23:H23"/>
    <mergeCell ref="B2:Q2"/>
    <mergeCell ref="B11:B12"/>
    <mergeCell ref="C11:C12"/>
    <mergeCell ref="D11:D12"/>
    <mergeCell ref="E11:E12"/>
    <mergeCell ref="F11:H12"/>
    <mergeCell ref="J11:L11"/>
    <mergeCell ref="M11:N11"/>
    <mergeCell ref="O11:O12"/>
  </mergeCells>
  <printOptions/>
  <pageMargins left="0.55" right="0.32" top="0.45" bottom="0.2" header="0.3" footer="0.2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5">
      <selection activeCell="D5" sqref="D5"/>
    </sheetView>
  </sheetViews>
  <sheetFormatPr defaultColWidth="9.140625" defaultRowHeight="15"/>
  <cols>
    <col min="2" max="2" width="20.28125" style="0" customWidth="1"/>
    <col min="3" max="3" width="7.140625" style="0" customWidth="1"/>
    <col min="4" max="4" width="13.140625" style="0" customWidth="1"/>
    <col min="5" max="5" width="7.57421875" style="0" customWidth="1"/>
    <col min="6" max="6" width="5.57421875" style="0" customWidth="1"/>
    <col min="8" max="8" width="7.421875" style="0" customWidth="1"/>
    <col min="10" max="10" width="5.421875" style="0" customWidth="1"/>
  </cols>
  <sheetData>
    <row r="1" spans="1:11" ht="15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>
      <c r="A2" s="82" t="s">
        <v>65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5.5">
      <c r="A4" s="47" t="s">
        <v>46</v>
      </c>
      <c r="B4" s="83" t="s">
        <v>47</v>
      </c>
      <c r="C4" s="84"/>
      <c r="D4" s="47" t="s">
        <v>48</v>
      </c>
      <c r="E4" s="83" t="s">
        <v>49</v>
      </c>
      <c r="F4" s="84"/>
      <c r="G4" s="83" t="s">
        <v>50</v>
      </c>
      <c r="H4" s="84"/>
      <c r="I4" s="83" t="s">
        <v>51</v>
      </c>
      <c r="J4" s="84"/>
      <c r="K4" s="47" t="s">
        <v>45</v>
      </c>
    </row>
    <row r="5" spans="1:11" ht="24.75" customHeight="1">
      <c r="A5" s="85">
        <v>1</v>
      </c>
      <c r="B5" s="86"/>
      <c r="C5" s="87"/>
      <c r="D5" s="34" t="s">
        <v>56</v>
      </c>
      <c r="E5" s="92"/>
      <c r="F5" s="93" t="s">
        <v>57</v>
      </c>
      <c r="G5" s="92"/>
      <c r="H5" s="93" t="s">
        <v>58</v>
      </c>
      <c r="I5" s="96">
        <f>E5*G5</f>
        <v>0</v>
      </c>
      <c r="J5" s="97" t="s">
        <v>58</v>
      </c>
      <c r="K5" s="100"/>
    </row>
    <row r="6" spans="1:11" ht="24.75" customHeight="1">
      <c r="A6" s="85"/>
      <c r="B6" s="88"/>
      <c r="C6" s="89"/>
      <c r="D6" s="35" t="s">
        <v>53</v>
      </c>
      <c r="E6" s="92"/>
      <c r="F6" s="94"/>
      <c r="G6" s="92"/>
      <c r="H6" s="94"/>
      <c r="I6" s="96"/>
      <c r="J6" s="98"/>
      <c r="K6" s="100"/>
    </row>
    <row r="7" spans="1:11" ht="24.75" customHeight="1">
      <c r="A7" s="85"/>
      <c r="B7" s="90"/>
      <c r="C7" s="91"/>
      <c r="D7" s="36" t="s">
        <v>56</v>
      </c>
      <c r="E7" s="92"/>
      <c r="F7" s="95"/>
      <c r="G7" s="92"/>
      <c r="H7" s="95"/>
      <c r="I7" s="96"/>
      <c r="J7" s="99"/>
      <c r="K7" s="100"/>
    </row>
    <row r="8" spans="1:11" ht="24.75" customHeight="1">
      <c r="A8" s="85">
        <v>2</v>
      </c>
      <c r="B8" s="86"/>
      <c r="C8" s="87"/>
      <c r="D8" s="34" t="s">
        <v>59</v>
      </c>
      <c r="E8" s="92"/>
      <c r="F8" s="93" t="s">
        <v>57</v>
      </c>
      <c r="G8" s="92"/>
      <c r="H8" s="93" t="s">
        <v>58</v>
      </c>
      <c r="I8" s="96">
        <f>E8*G8</f>
        <v>0</v>
      </c>
      <c r="J8" s="97" t="s">
        <v>58</v>
      </c>
      <c r="K8" s="100"/>
    </row>
    <row r="9" spans="1:11" ht="24.75" customHeight="1">
      <c r="A9" s="85"/>
      <c r="B9" s="88"/>
      <c r="C9" s="89"/>
      <c r="D9" s="35" t="s">
        <v>53</v>
      </c>
      <c r="E9" s="92"/>
      <c r="F9" s="94"/>
      <c r="G9" s="92"/>
      <c r="H9" s="94"/>
      <c r="I9" s="96"/>
      <c r="J9" s="98"/>
      <c r="K9" s="100"/>
    </row>
    <row r="10" spans="1:11" ht="24.75" customHeight="1">
      <c r="A10" s="85"/>
      <c r="B10" s="90"/>
      <c r="C10" s="91"/>
      <c r="D10" s="36" t="s">
        <v>52</v>
      </c>
      <c r="E10" s="92"/>
      <c r="F10" s="95"/>
      <c r="G10" s="92"/>
      <c r="H10" s="95"/>
      <c r="I10" s="96"/>
      <c r="J10" s="99"/>
      <c r="K10" s="100"/>
    </row>
    <row r="11" spans="1:11" ht="24.75" customHeight="1">
      <c r="A11" s="85">
        <v>3</v>
      </c>
      <c r="B11" s="86"/>
      <c r="C11" s="87"/>
      <c r="D11" s="34" t="s">
        <v>59</v>
      </c>
      <c r="E11" s="92"/>
      <c r="F11" s="93" t="s">
        <v>57</v>
      </c>
      <c r="G11" s="92"/>
      <c r="H11" s="93" t="s">
        <v>58</v>
      </c>
      <c r="I11" s="96">
        <f>E11*G11</f>
        <v>0</v>
      </c>
      <c r="J11" s="97" t="s">
        <v>58</v>
      </c>
      <c r="K11" s="100"/>
    </row>
    <row r="12" spans="1:11" ht="24.75" customHeight="1">
      <c r="A12" s="85"/>
      <c r="B12" s="88"/>
      <c r="C12" s="89"/>
      <c r="D12" s="35" t="s">
        <v>53</v>
      </c>
      <c r="E12" s="92"/>
      <c r="F12" s="94"/>
      <c r="G12" s="92"/>
      <c r="H12" s="94"/>
      <c r="I12" s="96"/>
      <c r="J12" s="98"/>
      <c r="K12" s="100"/>
    </row>
    <row r="13" spans="1:11" ht="24.75" customHeight="1">
      <c r="A13" s="85"/>
      <c r="B13" s="90"/>
      <c r="C13" s="91"/>
      <c r="D13" s="36" t="s">
        <v>52</v>
      </c>
      <c r="E13" s="92"/>
      <c r="F13" s="95"/>
      <c r="G13" s="92"/>
      <c r="H13" s="95"/>
      <c r="I13" s="96"/>
      <c r="J13" s="99"/>
      <c r="K13" s="100"/>
    </row>
    <row r="14" spans="1:11" ht="24.75" customHeight="1">
      <c r="A14" s="85">
        <v>4</v>
      </c>
      <c r="B14" s="86"/>
      <c r="C14" s="87"/>
      <c r="D14" s="34" t="s">
        <v>59</v>
      </c>
      <c r="E14" s="92"/>
      <c r="F14" s="93" t="s">
        <v>57</v>
      </c>
      <c r="G14" s="92"/>
      <c r="H14" s="93" t="s">
        <v>58</v>
      </c>
      <c r="I14" s="96">
        <f>E14*G14</f>
        <v>0</v>
      </c>
      <c r="J14" s="97" t="s">
        <v>58</v>
      </c>
      <c r="K14" s="100"/>
    </row>
    <row r="15" spans="1:11" ht="24.75" customHeight="1">
      <c r="A15" s="85"/>
      <c r="B15" s="88"/>
      <c r="C15" s="89"/>
      <c r="D15" s="35" t="s">
        <v>53</v>
      </c>
      <c r="E15" s="92"/>
      <c r="F15" s="94"/>
      <c r="G15" s="92"/>
      <c r="H15" s="94"/>
      <c r="I15" s="96"/>
      <c r="J15" s="98"/>
      <c r="K15" s="100"/>
    </row>
    <row r="16" spans="1:11" ht="24.75" customHeight="1">
      <c r="A16" s="85"/>
      <c r="B16" s="90"/>
      <c r="C16" s="91"/>
      <c r="D16" s="36" t="s">
        <v>52</v>
      </c>
      <c r="E16" s="92"/>
      <c r="F16" s="95"/>
      <c r="G16" s="92"/>
      <c r="H16" s="95"/>
      <c r="I16" s="96"/>
      <c r="J16" s="99"/>
      <c r="K16" s="100"/>
    </row>
    <row r="17" spans="1:11" ht="24.75" customHeight="1">
      <c r="A17" s="85">
        <v>5</v>
      </c>
      <c r="B17" s="86"/>
      <c r="C17" s="87"/>
      <c r="D17" s="34" t="s">
        <v>59</v>
      </c>
      <c r="E17" s="92"/>
      <c r="F17" s="93" t="s">
        <v>57</v>
      </c>
      <c r="G17" s="92"/>
      <c r="H17" s="93" t="s">
        <v>58</v>
      </c>
      <c r="I17" s="96">
        <f>E17*G17</f>
        <v>0</v>
      </c>
      <c r="J17" s="97" t="s">
        <v>58</v>
      </c>
      <c r="K17" s="100"/>
    </row>
    <row r="18" spans="1:11" ht="24.75" customHeight="1">
      <c r="A18" s="85"/>
      <c r="B18" s="88"/>
      <c r="C18" s="89"/>
      <c r="D18" s="35" t="s">
        <v>53</v>
      </c>
      <c r="E18" s="92"/>
      <c r="F18" s="94"/>
      <c r="G18" s="92"/>
      <c r="H18" s="94"/>
      <c r="I18" s="96"/>
      <c r="J18" s="98"/>
      <c r="K18" s="100"/>
    </row>
    <row r="19" spans="1:11" ht="24.75" customHeight="1">
      <c r="A19" s="85"/>
      <c r="B19" s="90"/>
      <c r="C19" s="91"/>
      <c r="D19" s="36" t="s">
        <v>52</v>
      </c>
      <c r="E19" s="92"/>
      <c r="F19" s="95"/>
      <c r="G19" s="92"/>
      <c r="H19" s="95"/>
      <c r="I19" s="96"/>
      <c r="J19" s="99"/>
      <c r="K19" s="100"/>
    </row>
    <row r="20" spans="1:11" ht="24.75" customHeight="1">
      <c r="A20" s="85">
        <v>6</v>
      </c>
      <c r="B20" s="86"/>
      <c r="C20" s="87"/>
      <c r="D20" s="34" t="s">
        <v>59</v>
      </c>
      <c r="E20" s="92"/>
      <c r="F20" s="93" t="s">
        <v>57</v>
      </c>
      <c r="G20" s="92"/>
      <c r="H20" s="93" t="s">
        <v>58</v>
      </c>
      <c r="I20" s="96">
        <f>E20*G20</f>
        <v>0</v>
      </c>
      <c r="J20" s="97" t="s">
        <v>58</v>
      </c>
      <c r="K20" s="100"/>
    </row>
    <row r="21" spans="1:11" ht="24.75" customHeight="1">
      <c r="A21" s="85"/>
      <c r="B21" s="88"/>
      <c r="C21" s="89"/>
      <c r="D21" s="35" t="s">
        <v>53</v>
      </c>
      <c r="E21" s="92"/>
      <c r="F21" s="94"/>
      <c r="G21" s="92"/>
      <c r="H21" s="94"/>
      <c r="I21" s="96"/>
      <c r="J21" s="98"/>
      <c r="K21" s="100"/>
    </row>
    <row r="22" spans="1:11" ht="24.75" customHeight="1">
      <c r="A22" s="85"/>
      <c r="B22" s="90"/>
      <c r="C22" s="91"/>
      <c r="D22" s="36" t="s">
        <v>52</v>
      </c>
      <c r="E22" s="92"/>
      <c r="F22" s="95"/>
      <c r="G22" s="92"/>
      <c r="H22" s="95"/>
      <c r="I22" s="96"/>
      <c r="J22" s="99"/>
      <c r="K22" s="100"/>
    </row>
    <row r="23" spans="1:11" ht="24.75" customHeight="1">
      <c r="A23" s="85">
        <v>7</v>
      </c>
      <c r="B23" s="101"/>
      <c r="C23" s="102"/>
      <c r="D23" s="34" t="s">
        <v>59</v>
      </c>
      <c r="E23" s="92"/>
      <c r="F23" s="93" t="s">
        <v>57</v>
      </c>
      <c r="G23" s="92"/>
      <c r="H23" s="93" t="s">
        <v>58</v>
      </c>
      <c r="I23" s="96">
        <f>E23*G23</f>
        <v>0</v>
      </c>
      <c r="J23" s="97" t="s">
        <v>58</v>
      </c>
      <c r="K23" s="100"/>
    </row>
    <row r="24" spans="1:11" ht="24.75" customHeight="1">
      <c r="A24" s="85"/>
      <c r="B24" s="103"/>
      <c r="C24" s="104"/>
      <c r="D24" s="35" t="s">
        <v>53</v>
      </c>
      <c r="E24" s="92"/>
      <c r="F24" s="94"/>
      <c r="G24" s="92"/>
      <c r="H24" s="94"/>
      <c r="I24" s="96"/>
      <c r="J24" s="98"/>
      <c r="K24" s="100"/>
    </row>
    <row r="25" spans="1:11" ht="24.75" customHeight="1">
      <c r="A25" s="85"/>
      <c r="B25" s="105"/>
      <c r="C25" s="106"/>
      <c r="D25" s="36" t="s">
        <v>52</v>
      </c>
      <c r="E25" s="92"/>
      <c r="F25" s="95"/>
      <c r="G25" s="92"/>
      <c r="H25" s="95"/>
      <c r="I25" s="96"/>
      <c r="J25" s="99"/>
      <c r="K25" s="100"/>
    </row>
    <row r="26" spans="1:11" ht="24.75" customHeight="1">
      <c r="A26" s="85">
        <v>8</v>
      </c>
      <c r="B26" s="101"/>
      <c r="C26" s="102"/>
      <c r="D26" s="34" t="s">
        <v>59</v>
      </c>
      <c r="E26" s="92"/>
      <c r="F26" s="93" t="s">
        <v>57</v>
      </c>
      <c r="G26" s="92"/>
      <c r="H26" s="93" t="s">
        <v>58</v>
      </c>
      <c r="I26" s="96">
        <f>E26*G26</f>
        <v>0</v>
      </c>
      <c r="J26" s="97" t="s">
        <v>58</v>
      </c>
      <c r="K26" s="100"/>
    </row>
    <row r="27" spans="1:11" ht="24.75" customHeight="1">
      <c r="A27" s="85"/>
      <c r="B27" s="103"/>
      <c r="C27" s="104"/>
      <c r="D27" s="35" t="s">
        <v>53</v>
      </c>
      <c r="E27" s="92"/>
      <c r="F27" s="94"/>
      <c r="G27" s="92"/>
      <c r="H27" s="94"/>
      <c r="I27" s="96"/>
      <c r="J27" s="98"/>
      <c r="K27" s="100"/>
    </row>
    <row r="28" spans="1:11" ht="24.75" customHeight="1">
      <c r="A28" s="85"/>
      <c r="B28" s="105"/>
      <c r="C28" s="106"/>
      <c r="D28" s="36" t="s">
        <v>52</v>
      </c>
      <c r="E28" s="92"/>
      <c r="F28" s="95"/>
      <c r="G28" s="92"/>
      <c r="H28" s="95"/>
      <c r="I28" s="96"/>
      <c r="J28" s="99"/>
      <c r="K28" s="100"/>
    </row>
    <row r="29" spans="1:11" ht="24.75" customHeight="1">
      <c r="A29" s="85">
        <v>9</v>
      </c>
      <c r="B29" s="101"/>
      <c r="C29" s="102"/>
      <c r="D29" s="34" t="s">
        <v>59</v>
      </c>
      <c r="E29" s="92"/>
      <c r="F29" s="93" t="s">
        <v>57</v>
      </c>
      <c r="G29" s="92"/>
      <c r="H29" s="93" t="s">
        <v>58</v>
      </c>
      <c r="I29" s="96">
        <f>E29*G29</f>
        <v>0</v>
      </c>
      <c r="J29" s="97" t="s">
        <v>58</v>
      </c>
      <c r="K29" s="100"/>
    </row>
    <row r="30" spans="1:11" ht="24.75" customHeight="1">
      <c r="A30" s="85"/>
      <c r="B30" s="103"/>
      <c r="C30" s="104"/>
      <c r="D30" s="35" t="s">
        <v>53</v>
      </c>
      <c r="E30" s="92"/>
      <c r="F30" s="94"/>
      <c r="G30" s="92"/>
      <c r="H30" s="94"/>
      <c r="I30" s="96"/>
      <c r="J30" s="98"/>
      <c r="K30" s="100"/>
    </row>
    <row r="31" spans="1:11" ht="24.75" customHeight="1">
      <c r="A31" s="85"/>
      <c r="B31" s="105"/>
      <c r="C31" s="106"/>
      <c r="D31" s="36" t="s">
        <v>52</v>
      </c>
      <c r="E31" s="92"/>
      <c r="F31" s="95"/>
      <c r="G31" s="92"/>
      <c r="H31" s="95"/>
      <c r="I31" s="96"/>
      <c r="J31" s="99"/>
      <c r="K31" s="100"/>
    </row>
    <row r="32" spans="1:11" ht="24.75" customHeight="1">
      <c r="A32" s="85">
        <v>10</v>
      </c>
      <c r="B32" s="101"/>
      <c r="C32" s="102"/>
      <c r="D32" s="34" t="s">
        <v>59</v>
      </c>
      <c r="E32" s="92"/>
      <c r="F32" s="93" t="s">
        <v>57</v>
      </c>
      <c r="G32" s="92"/>
      <c r="H32" s="93" t="s">
        <v>58</v>
      </c>
      <c r="I32" s="96">
        <f>E32*G32</f>
        <v>0</v>
      </c>
      <c r="J32" s="97" t="s">
        <v>58</v>
      </c>
      <c r="K32" s="100"/>
    </row>
    <row r="33" spans="1:11" ht="24.75" customHeight="1">
      <c r="A33" s="85"/>
      <c r="B33" s="103"/>
      <c r="C33" s="104"/>
      <c r="D33" s="35" t="s">
        <v>53</v>
      </c>
      <c r="E33" s="92"/>
      <c r="F33" s="94"/>
      <c r="G33" s="92"/>
      <c r="H33" s="94"/>
      <c r="I33" s="96"/>
      <c r="J33" s="98"/>
      <c r="K33" s="100"/>
    </row>
    <row r="34" spans="1:11" ht="24.75" customHeight="1">
      <c r="A34" s="85"/>
      <c r="B34" s="105"/>
      <c r="C34" s="106"/>
      <c r="D34" s="36" t="s">
        <v>52</v>
      </c>
      <c r="E34" s="92"/>
      <c r="F34" s="95"/>
      <c r="G34" s="92"/>
      <c r="H34" s="95"/>
      <c r="I34" s="96"/>
      <c r="J34" s="99"/>
      <c r="K34" s="100"/>
    </row>
    <row r="35" spans="1:11" ht="24.75" customHeight="1">
      <c r="A35" s="47" t="s">
        <v>54</v>
      </c>
      <c r="B35" s="37">
        <f>COUNTA(B5:B34)</f>
        <v>0</v>
      </c>
      <c r="C35" s="38" t="s">
        <v>60</v>
      </c>
      <c r="D35" s="39"/>
      <c r="E35" s="107"/>
      <c r="F35" s="108"/>
      <c r="G35" s="107"/>
      <c r="H35" s="108"/>
      <c r="I35" s="48">
        <f>SUM(I5:I34)</f>
        <v>0</v>
      </c>
      <c r="J35" s="46" t="s">
        <v>58</v>
      </c>
      <c r="K35" s="49"/>
    </row>
  </sheetData>
  <sheetProtection/>
  <mergeCells count="97">
    <mergeCell ref="I32:I34"/>
    <mergeCell ref="J32:J34"/>
    <mergeCell ref="K32:K34"/>
    <mergeCell ref="E35:F35"/>
    <mergeCell ref="G35:H35"/>
    <mergeCell ref="A32:A34"/>
    <mergeCell ref="B32:C34"/>
    <mergeCell ref="E32:E34"/>
    <mergeCell ref="F32:F34"/>
    <mergeCell ref="G32:G34"/>
    <mergeCell ref="H32:H34"/>
    <mergeCell ref="K26:K28"/>
    <mergeCell ref="A29:A31"/>
    <mergeCell ref="B29:C31"/>
    <mergeCell ref="E29:E31"/>
    <mergeCell ref="F29:F31"/>
    <mergeCell ref="G29:G31"/>
    <mergeCell ref="H29:H31"/>
    <mergeCell ref="I29:I31"/>
    <mergeCell ref="J29:J31"/>
    <mergeCell ref="K29:K31"/>
    <mergeCell ref="J23:J25"/>
    <mergeCell ref="K23:K25"/>
    <mergeCell ref="A26:A28"/>
    <mergeCell ref="B26:C28"/>
    <mergeCell ref="E26:E28"/>
    <mergeCell ref="F26:F28"/>
    <mergeCell ref="G26:G28"/>
    <mergeCell ref="H26:H28"/>
    <mergeCell ref="I26:I28"/>
    <mergeCell ref="J26:J28"/>
    <mergeCell ref="I20:I22"/>
    <mergeCell ref="J20:J22"/>
    <mergeCell ref="K20:K22"/>
    <mergeCell ref="A23:A25"/>
    <mergeCell ref="B23:C25"/>
    <mergeCell ref="E23:E25"/>
    <mergeCell ref="F23:F25"/>
    <mergeCell ref="G23:G25"/>
    <mergeCell ref="H23:H25"/>
    <mergeCell ref="I23:I25"/>
    <mergeCell ref="A20:A22"/>
    <mergeCell ref="B20:C22"/>
    <mergeCell ref="E20:E22"/>
    <mergeCell ref="F20:F22"/>
    <mergeCell ref="G20:G22"/>
    <mergeCell ref="H20:H22"/>
    <mergeCell ref="K14:K16"/>
    <mergeCell ref="A17:A19"/>
    <mergeCell ref="B17:C19"/>
    <mergeCell ref="E17:E19"/>
    <mergeCell ref="F17:F19"/>
    <mergeCell ref="G17:G19"/>
    <mergeCell ref="H17:H19"/>
    <mergeCell ref="I17:I19"/>
    <mergeCell ref="J17:J19"/>
    <mergeCell ref="K17:K19"/>
    <mergeCell ref="J11:J13"/>
    <mergeCell ref="K11:K13"/>
    <mergeCell ref="A14:A16"/>
    <mergeCell ref="B14:C16"/>
    <mergeCell ref="E14:E16"/>
    <mergeCell ref="F14:F16"/>
    <mergeCell ref="G14:G16"/>
    <mergeCell ref="H14:H16"/>
    <mergeCell ref="I14:I16"/>
    <mergeCell ref="J14:J16"/>
    <mergeCell ref="I8:I10"/>
    <mergeCell ref="J8:J10"/>
    <mergeCell ref="K8:K10"/>
    <mergeCell ref="A11:A13"/>
    <mergeCell ref="B11:C13"/>
    <mergeCell ref="E11:E13"/>
    <mergeCell ref="F11:F13"/>
    <mergeCell ref="G11:G13"/>
    <mergeCell ref="H11:H13"/>
    <mergeCell ref="I11:I13"/>
    <mergeCell ref="H5:H7"/>
    <mergeCell ref="I5:I7"/>
    <mergeCell ref="J5:J7"/>
    <mergeCell ref="K5:K7"/>
    <mergeCell ref="A8:A10"/>
    <mergeCell ref="B8:C10"/>
    <mergeCell ref="E8:E10"/>
    <mergeCell ref="F8:F10"/>
    <mergeCell ref="G8:G10"/>
    <mergeCell ref="H8:H10"/>
    <mergeCell ref="A2:K2"/>
    <mergeCell ref="B4:C4"/>
    <mergeCell ref="E4:F4"/>
    <mergeCell ref="G4:H4"/>
    <mergeCell ref="I4:J4"/>
    <mergeCell ref="A5:A7"/>
    <mergeCell ref="B5:C7"/>
    <mergeCell ref="E5:E7"/>
    <mergeCell ref="F5:F7"/>
    <mergeCell ref="G5:G7"/>
  </mergeCells>
  <conditionalFormatting sqref="B35">
    <cfRule type="cellIs" priority="1" dxfId="4" operator="equal">
      <formula>0</formula>
    </cfRule>
  </conditionalFormatting>
  <conditionalFormatting sqref="I5:I35">
    <cfRule type="cellIs" priority="2" dxfId="4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60" zoomScalePageLayoutView="0" workbookViewId="0" topLeftCell="A1">
      <selection activeCell="M19" sqref="M19"/>
    </sheetView>
  </sheetViews>
  <sheetFormatPr defaultColWidth="9.140625" defaultRowHeight="15"/>
  <cols>
    <col min="2" max="2" width="20.28125" style="0" customWidth="1"/>
    <col min="3" max="3" width="7.28125" style="0" customWidth="1"/>
    <col min="4" max="4" width="12.140625" style="0" customWidth="1"/>
    <col min="5" max="5" width="7.57421875" style="0" customWidth="1"/>
    <col min="6" max="6" width="5.57421875" style="0" customWidth="1"/>
    <col min="8" max="8" width="7.421875" style="0" customWidth="1"/>
    <col min="10" max="10" width="5.421875" style="0" customWidth="1"/>
  </cols>
  <sheetData>
    <row r="1" spans="1:11" ht="15">
      <c r="A1" s="32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5.5">
      <c r="A4" s="33" t="s">
        <v>46</v>
      </c>
      <c r="B4" s="83" t="s">
        <v>47</v>
      </c>
      <c r="C4" s="84"/>
      <c r="D4" s="33" t="s">
        <v>48</v>
      </c>
      <c r="E4" s="83" t="s">
        <v>49</v>
      </c>
      <c r="F4" s="84"/>
      <c r="G4" s="83" t="s">
        <v>50</v>
      </c>
      <c r="H4" s="84"/>
      <c r="I4" s="83" t="s">
        <v>51</v>
      </c>
      <c r="J4" s="84"/>
      <c r="K4" s="33" t="s">
        <v>45</v>
      </c>
    </row>
    <row r="5" spans="1:11" ht="24.75" customHeight="1">
      <c r="A5" s="85">
        <v>1</v>
      </c>
      <c r="B5" s="86"/>
      <c r="C5" s="87"/>
      <c r="D5" s="34" t="s">
        <v>56</v>
      </c>
      <c r="E5" s="92"/>
      <c r="F5" s="93" t="s">
        <v>57</v>
      </c>
      <c r="G5" s="92"/>
      <c r="H5" s="93" t="s">
        <v>58</v>
      </c>
      <c r="I5" s="96">
        <f>E5*G5</f>
        <v>0</v>
      </c>
      <c r="J5" s="97" t="s">
        <v>58</v>
      </c>
      <c r="K5" s="100"/>
    </row>
    <row r="6" spans="1:11" ht="24.75" customHeight="1">
      <c r="A6" s="85"/>
      <c r="B6" s="88"/>
      <c r="C6" s="89"/>
      <c r="D6" s="35" t="s">
        <v>53</v>
      </c>
      <c r="E6" s="92"/>
      <c r="F6" s="94"/>
      <c r="G6" s="92"/>
      <c r="H6" s="94"/>
      <c r="I6" s="96"/>
      <c r="J6" s="98"/>
      <c r="K6" s="100"/>
    </row>
    <row r="7" spans="1:11" ht="24.75" customHeight="1">
      <c r="A7" s="85"/>
      <c r="B7" s="90"/>
      <c r="C7" s="91"/>
      <c r="D7" s="36" t="s">
        <v>56</v>
      </c>
      <c r="E7" s="92"/>
      <c r="F7" s="95"/>
      <c r="G7" s="92"/>
      <c r="H7" s="95"/>
      <c r="I7" s="96"/>
      <c r="J7" s="99"/>
      <c r="K7" s="100"/>
    </row>
    <row r="8" spans="1:11" ht="24.75" customHeight="1">
      <c r="A8" s="85">
        <v>2</v>
      </c>
      <c r="B8" s="86"/>
      <c r="C8" s="87"/>
      <c r="D8" s="34" t="s">
        <v>59</v>
      </c>
      <c r="E8" s="92"/>
      <c r="F8" s="93" t="s">
        <v>57</v>
      </c>
      <c r="G8" s="92"/>
      <c r="H8" s="93" t="s">
        <v>58</v>
      </c>
      <c r="I8" s="96">
        <f>E8*G8</f>
        <v>0</v>
      </c>
      <c r="J8" s="97" t="s">
        <v>58</v>
      </c>
      <c r="K8" s="100"/>
    </row>
    <row r="9" spans="1:11" ht="24.75" customHeight="1">
      <c r="A9" s="85"/>
      <c r="B9" s="88"/>
      <c r="C9" s="89"/>
      <c r="D9" s="35" t="s">
        <v>53</v>
      </c>
      <c r="E9" s="92"/>
      <c r="F9" s="94"/>
      <c r="G9" s="92"/>
      <c r="H9" s="94"/>
      <c r="I9" s="96"/>
      <c r="J9" s="98"/>
      <c r="K9" s="100"/>
    </row>
    <row r="10" spans="1:11" ht="24.75" customHeight="1">
      <c r="A10" s="85"/>
      <c r="B10" s="90"/>
      <c r="C10" s="91"/>
      <c r="D10" s="36" t="s">
        <v>52</v>
      </c>
      <c r="E10" s="92"/>
      <c r="F10" s="95"/>
      <c r="G10" s="92"/>
      <c r="H10" s="95"/>
      <c r="I10" s="96"/>
      <c r="J10" s="99"/>
      <c r="K10" s="100"/>
    </row>
    <row r="11" spans="1:11" ht="24.75" customHeight="1">
      <c r="A11" s="85">
        <v>3</v>
      </c>
      <c r="B11" s="86"/>
      <c r="C11" s="87"/>
      <c r="D11" s="34" t="s">
        <v>59</v>
      </c>
      <c r="E11" s="92"/>
      <c r="F11" s="93" t="s">
        <v>57</v>
      </c>
      <c r="G11" s="92"/>
      <c r="H11" s="93" t="s">
        <v>58</v>
      </c>
      <c r="I11" s="96">
        <f>E11*G11</f>
        <v>0</v>
      </c>
      <c r="J11" s="97" t="s">
        <v>58</v>
      </c>
      <c r="K11" s="100"/>
    </row>
    <row r="12" spans="1:11" ht="24.75" customHeight="1">
      <c r="A12" s="85"/>
      <c r="B12" s="88"/>
      <c r="C12" s="89"/>
      <c r="D12" s="35" t="s">
        <v>53</v>
      </c>
      <c r="E12" s="92"/>
      <c r="F12" s="94"/>
      <c r="G12" s="92"/>
      <c r="H12" s="94"/>
      <c r="I12" s="96"/>
      <c r="J12" s="98"/>
      <c r="K12" s="100"/>
    </row>
    <row r="13" spans="1:11" ht="24.75" customHeight="1">
      <c r="A13" s="85"/>
      <c r="B13" s="90"/>
      <c r="C13" s="91"/>
      <c r="D13" s="36" t="s">
        <v>52</v>
      </c>
      <c r="E13" s="92"/>
      <c r="F13" s="95"/>
      <c r="G13" s="92"/>
      <c r="H13" s="95"/>
      <c r="I13" s="96"/>
      <c r="J13" s="99"/>
      <c r="K13" s="100"/>
    </row>
    <row r="14" spans="1:11" ht="24.75" customHeight="1">
      <c r="A14" s="85">
        <v>4</v>
      </c>
      <c r="B14" s="86"/>
      <c r="C14" s="87"/>
      <c r="D14" s="34" t="s">
        <v>59</v>
      </c>
      <c r="E14" s="92"/>
      <c r="F14" s="93" t="s">
        <v>57</v>
      </c>
      <c r="G14" s="92"/>
      <c r="H14" s="93" t="s">
        <v>58</v>
      </c>
      <c r="I14" s="96">
        <f>E14*G14</f>
        <v>0</v>
      </c>
      <c r="J14" s="97" t="s">
        <v>58</v>
      </c>
      <c r="K14" s="100"/>
    </row>
    <row r="15" spans="1:11" ht="24.75" customHeight="1">
      <c r="A15" s="85"/>
      <c r="B15" s="88"/>
      <c r="C15" s="89"/>
      <c r="D15" s="35" t="s">
        <v>53</v>
      </c>
      <c r="E15" s="92"/>
      <c r="F15" s="94"/>
      <c r="G15" s="92"/>
      <c r="H15" s="94"/>
      <c r="I15" s="96"/>
      <c r="J15" s="98"/>
      <c r="K15" s="100"/>
    </row>
    <row r="16" spans="1:11" ht="24.75" customHeight="1">
      <c r="A16" s="85"/>
      <c r="B16" s="90"/>
      <c r="C16" s="91"/>
      <c r="D16" s="36" t="s">
        <v>52</v>
      </c>
      <c r="E16" s="92"/>
      <c r="F16" s="95"/>
      <c r="G16" s="92"/>
      <c r="H16" s="95"/>
      <c r="I16" s="96"/>
      <c r="J16" s="99"/>
      <c r="K16" s="100"/>
    </row>
    <row r="17" spans="1:11" ht="24.75" customHeight="1">
      <c r="A17" s="85">
        <v>5</v>
      </c>
      <c r="B17" s="86"/>
      <c r="C17" s="87"/>
      <c r="D17" s="34" t="s">
        <v>59</v>
      </c>
      <c r="E17" s="92"/>
      <c r="F17" s="93" t="s">
        <v>57</v>
      </c>
      <c r="G17" s="92"/>
      <c r="H17" s="93" t="s">
        <v>58</v>
      </c>
      <c r="I17" s="96">
        <f>E17*G17</f>
        <v>0</v>
      </c>
      <c r="J17" s="97" t="s">
        <v>58</v>
      </c>
      <c r="K17" s="100"/>
    </row>
    <row r="18" spans="1:11" ht="24.75" customHeight="1">
      <c r="A18" s="85"/>
      <c r="B18" s="88"/>
      <c r="C18" s="89"/>
      <c r="D18" s="35" t="s">
        <v>53</v>
      </c>
      <c r="E18" s="92"/>
      <c r="F18" s="94"/>
      <c r="G18" s="92"/>
      <c r="H18" s="94"/>
      <c r="I18" s="96"/>
      <c r="J18" s="98"/>
      <c r="K18" s="100"/>
    </row>
    <row r="19" spans="1:11" ht="24.75" customHeight="1">
      <c r="A19" s="85"/>
      <c r="B19" s="90"/>
      <c r="C19" s="91"/>
      <c r="D19" s="36" t="s">
        <v>52</v>
      </c>
      <c r="E19" s="92"/>
      <c r="F19" s="95"/>
      <c r="G19" s="92"/>
      <c r="H19" s="95"/>
      <c r="I19" s="96"/>
      <c r="J19" s="99"/>
      <c r="K19" s="100"/>
    </row>
    <row r="20" spans="1:11" ht="24.75" customHeight="1">
      <c r="A20" s="85">
        <v>6</v>
      </c>
      <c r="B20" s="86"/>
      <c r="C20" s="87"/>
      <c r="D20" s="34" t="s">
        <v>59</v>
      </c>
      <c r="E20" s="92"/>
      <c r="F20" s="93" t="s">
        <v>57</v>
      </c>
      <c r="G20" s="92"/>
      <c r="H20" s="93" t="s">
        <v>58</v>
      </c>
      <c r="I20" s="96">
        <f>E20*G20</f>
        <v>0</v>
      </c>
      <c r="J20" s="97" t="s">
        <v>58</v>
      </c>
      <c r="K20" s="100"/>
    </row>
    <row r="21" spans="1:11" ht="24.75" customHeight="1">
      <c r="A21" s="85"/>
      <c r="B21" s="88"/>
      <c r="C21" s="89"/>
      <c r="D21" s="35" t="s">
        <v>53</v>
      </c>
      <c r="E21" s="92"/>
      <c r="F21" s="94"/>
      <c r="G21" s="92"/>
      <c r="H21" s="94"/>
      <c r="I21" s="96"/>
      <c r="J21" s="98"/>
      <c r="K21" s="100"/>
    </row>
    <row r="22" spans="1:11" ht="24.75" customHeight="1">
      <c r="A22" s="85"/>
      <c r="B22" s="90"/>
      <c r="C22" s="91"/>
      <c r="D22" s="36" t="s">
        <v>52</v>
      </c>
      <c r="E22" s="92"/>
      <c r="F22" s="95"/>
      <c r="G22" s="92"/>
      <c r="H22" s="95"/>
      <c r="I22" s="96"/>
      <c r="J22" s="99"/>
      <c r="K22" s="100"/>
    </row>
    <row r="23" spans="1:11" ht="24.75" customHeight="1">
      <c r="A23" s="85">
        <v>7</v>
      </c>
      <c r="B23" s="101"/>
      <c r="C23" s="102"/>
      <c r="D23" s="34" t="s">
        <v>59</v>
      </c>
      <c r="E23" s="92"/>
      <c r="F23" s="93" t="s">
        <v>57</v>
      </c>
      <c r="G23" s="92"/>
      <c r="H23" s="93" t="s">
        <v>58</v>
      </c>
      <c r="I23" s="96">
        <f>E23*G23</f>
        <v>0</v>
      </c>
      <c r="J23" s="97" t="s">
        <v>58</v>
      </c>
      <c r="K23" s="100"/>
    </row>
    <row r="24" spans="1:11" ht="24.75" customHeight="1">
      <c r="A24" s="85"/>
      <c r="B24" s="103"/>
      <c r="C24" s="104"/>
      <c r="D24" s="35" t="s">
        <v>53</v>
      </c>
      <c r="E24" s="92"/>
      <c r="F24" s="94"/>
      <c r="G24" s="92"/>
      <c r="H24" s="94"/>
      <c r="I24" s="96"/>
      <c r="J24" s="98"/>
      <c r="K24" s="100"/>
    </row>
    <row r="25" spans="1:11" ht="24.75" customHeight="1">
      <c r="A25" s="85"/>
      <c r="B25" s="105"/>
      <c r="C25" s="106"/>
      <c r="D25" s="36" t="s">
        <v>52</v>
      </c>
      <c r="E25" s="92"/>
      <c r="F25" s="95"/>
      <c r="G25" s="92"/>
      <c r="H25" s="95"/>
      <c r="I25" s="96"/>
      <c r="J25" s="99"/>
      <c r="K25" s="100"/>
    </row>
    <row r="26" spans="1:11" ht="24.75" customHeight="1">
      <c r="A26" s="85">
        <v>8</v>
      </c>
      <c r="B26" s="101"/>
      <c r="C26" s="102"/>
      <c r="D26" s="34" t="s">
        <v>59</v>
      </c>
      <c r="E26" s="92"/>
      <c r="F26" s="93" t="s">
        <v>57</v>
      </c>
      <c r="G26" s="92"/>
      <c r="H26" s="93" t="s">
        <v>58</v>
      </c>
      <c r="I26" s="96">
        <f>E26*G26</f>
        <v>0</v>
      </c>
      <c r="J26" s="97" t="s">
        <v>58</v>
      </c>
      <c r="K26" s="100"/>
    </row>
    <row r="27" spans="1:11" ht="24.75" customHeight="1">
      <c r="A27" s="85"/>
      <c r="B27" s="103"/>
      <c r="C27" s="104"/>
      <c r="D27" s="35" t="s">
        <v>53</v>
      </c>
      <c r="E27" s="92"/>
      <c r="F27" s="94"/>
      <c r="G27" s="92"/>
      <c r="H27" s="94"/>
      <c r="I27" s="96"/>
      <c r="J27" s="98"/>
      <c r="K27" s="100"/>
    </row>
    <row r="28" spans="1:11" ht="24.75" customHeight="1">
      <c r="A28" s="85"/>
      <c r="B28" s="105"/>
      <c r="C28" s="106"/>
      <c r="D28" s="36" t="s">
        <v>52</v>
      </c>
      <c r="E28" s="92"/>
      <c r="F28" s="95"/>
      <c r="G28" s="92"/>
      <c r="H28" s="95"/>
      <c r="I28" s="96"/>
      <c r="J28" s="99"/>
      <c r="K28" s="100"/>
    </row>
    <row r="29" spans="1:11" ht="24.75" customHeight="1">
      <c r="A29" s="85">
        <v>9</v>
      </c>
      <c r="B29" s="101"/>
      <c r="C29" s="102"/>
      <c r="D29" s="34" t="s">
        <v>59</v>
      </c>
      <c r="E29" s="92"/>
      <c r="F29" s="93" t="s">
        <v>57</v>
      </c>
      <c r="G29" s="92"/>
      <c r="H29" s="93" t="s">
        <v>58</v>
      </c>
      <c r="I29" s="96">
        <f>E29*G29</f>
        <v>0</v>
      </c>
      <c r="J29" s="97" t="s">
        <v>58</v>
      </c>
      <c r="K29" s="100"/>
    </row>
    <row r="30" spans="1:11" ht="24.75" customHeight="1">
      <c r="A30" s="85"/>
      <c r="B30" s="103"/>
      <c r="C30" s="104"/>
      <c r="D30" s="35" t="s">
        <v>53</v>
      </c>
      <c r="E30" s="92"/>
      <c r="F30" s="94"/>
      <c r="G30" s="92"/>
      <c r="H30" s="94"/>
      <c r="I30" s="96"/>
      <c r="J30" s="98"/>
      <c r="K30" s="100"/>
    </row>
    <row r="31" spans="1:11" ht="24.75" customHeight="1">
      <c r="A31" s="85"/>
      <c r="B31" s="105"/>
      <c r="C31" s="106"/>
      <c r="D31" s="36" t="s">
        <v>52</v>
      </c>
      <c r="E31" s="92"/>
      <c r="F31" s="95"/>
      <c r="G31" s="92"/>
      <c r="H31" s="95"/>
      <c r="I31" s="96"/>
      <c r="J31" s="99"/>
      <c r="K31" s="100"/>
    </row>
    <row r="32" spans="1:11" ht="24.75" customHeight="1">
      <c r="A32" s="85">
        <v>10</v>
      </c>
      <c r="B32" s="101"/>
      <c r="C32" s="102"/>
      <c r="D32" s="34" t="s">
        <v>59</v>
      </c>
      <c r="E32" s="92"/>
      <c r="F32" s="93" t="s">
        <v>57</v>
      </c>
      <c r="G32" s="92"/>
      <c r="H32" s="93" t="s">
        <v>58</v>
      </c>
      <c r="I32" s="96">
        <f>E32*G32</f>
        <v>0</v>
      </c>
      <c r="J32" s="97" t="s">
        <v>58</v>
      </c>
      <c r="K32" s="100"/>
    </row>
    <row r="33" spans="1:11" ht="24.75" customHeight="1">
      <c r="A33" s="85"/>
      <c r="B33" s="103"/>
      <c r="C33" s="104"/>
      <c r="D33" s="35" t="s">
        <v>53</v>
      </c>
      <c r="E33" s="92"/>
      <c r="F33" s="94"/>
      <c r="G33" s="92"/>
      <c r="H33" s="94"/>
      <c r="I33" s="96"/>
      <c r="J33" s="98"/>
      <c r="K33" s="100"/>
    </row>
    <row r="34" spans="1:11" ht="24.75" customHeight="1">
      <c r="A34" s="85"/>
      <c r="B34" s="105"/>
      <c r="C34" s="106"/>
      <c r="D34" s="36" t="s">
        <v>52</v>
      </c>
      <c r="E34" s="92"/>
      <c r="F34" s="95"/>
      <c r="G34" s="92"/>
      <c r="H34" s="95"/>
      <c r="I34" s="96"/>
      <c r="J34" s="99"/>
      <c r="K34" s="100"/>
    </row>
    <row r="35" spans="1:11" ht="24.75" customHeight="1">
      <c r="A35" s="33" t="s">
        <v>54</v>
      </c>
      <c r="B35" s="37">
        <f>COUNTA(B5:B34)</f>
        <v>0</v>
      </c>
      <c r="C35" s="38" t="s">
        <v>60</v>
      </c>
      <c r="D35" s="39"/>
      <c r="E35" s="107"/>
      <c r="F35" s="108"/>
      <c r="G35" s="107"/>
      <c r="H35" s="108"/>
      <c r="I35" s="40">
        <f>SUM(I5:I34)</f>
        <v>0</v>
      </c>
      <c r="J35" s="41" t="s">
        <v>58</v>
      </c>
      <c r="K35" s="42"/>
    </row>
  </sheetData>
  <sheetProtection/>
  <mergeCells count="97">
    <mergeCell ref="A2:K2"/>
    <mergeCell ref="B4:C4"/>
    <mergeCell ref="E4:F4"/>
    <mergeCell ref="G4:H4"/>
    <mergeCell ref="I4:J4"/>
    <mergeCell ref="A5:A7"/>
    <mergeCell ref="B5:C7"/>
    <mergeCell ref="E5:E7"/>
    <mergeCell ref="F5:F7"/>
    <mergeCell ref="G5:G7"/>
    <mergeCell ref="H5:H7"/>
    <mergeCell ref="I5:I7"/>
    <mergeCell ref="J5:J7"/>
    <mergeCell ref="K5:K7"/>
    <mergeCell ref="A8:A10"/>
    <mergeCell ref="B8:C10"/>
    <mergeCell ref="E8:E10"/>
    <mergeCell ref="F8:F10"/>
    <mergeCell ref="G8:G10"/>
    <mergeCell ref="H8:H10"/>
    <mergeCell ref="I8:I10"/>
    <mergeCell ref="J8:J10"/>
    <mergeCell ref="K8:K10"/>
    <mergeCell ref="A11:A13"/>
    <mergeCell ref="B11:C13"/>
    <mergeCell ref="E11:E13"/>
    <mergeCell ref="F11:F13"/>
    <mergeCell ref="G11:G13"/>
    <mergeCell ref="H11:H13"/>
    <mergeCell ref="I11:I13"/>
    <mergeCell ref="J11:J13"/>
    <mergeCell ref="K11:K13"/>
    <mergeCell ref="A14:A16"/>
    <mergeCell ref="B14:C16"/>
    <mergeCell ref="E14:E16"/>
    <mergeCell ref="F14:F16"/>
    <mergeCell ref="G14:G16"/>
    <mergeCell ref="H14:H16"/>
    <mergeCell ref="I14:I16"/>
    <mergeCell ref="J14:J16"/>
    <mergeCell ref="K14:K16"/>
    <mergeCell ref="A17:A19"/>
    <mergeCell ref="B17:C19"/>
    <mergeCell ref="E17:E19"/>
    <mergeCell ref="F17:F19"/>
    <mergeCell ref="G17:G19"/>
    <mergeCell ref="H17:H19"/>
    <mergeCell ref="I17:I19"/>
    <mergeCell ref="J17:J19"/>
    <mergeCell ref="K17:K19"/>
    <mergeCell ref="I23:I25"/>
    <mergeCell ref="A20:A22"/>
    <mergeCell ref="B20:C22"/>
    <mergeCell ref="E20:E22"/>
    <mergeCell ref="F20:F22"/>
    <mergeCell ref="G20:G22"/>
    <mergeCell ref="H20:H22"/>
    <mergeCell ref="J26:J28"/>
    <mergeCell ref="I20:I22"/>
    <mergeCell ref="J20:J22"/>
    <mergeCell ref="K20:K22"/>
    <mergeCell ref="A23:A25"/>
    <mergeCell ref="B23:C25"/>
    <mergeCell ref="E23:E25"/>
    <mergeCell ref="F23:F25"/>
    <mergeCell ref="G23:G25"/>
    <mergeCell ref="H23:H25"/>
    <mergeCell ref="K29:K31"/>
    <mergeCell ref="J23:J25"/>
    <mergeCell ref="K23:K25"/>
    <mergeCell ref="A26:A28"/>
    <mergeCell ref="B26:C28"/>
    <mergeCell ref="E26:E28"/>
    <mergeCell ref="F26:F28"/>
    <mergeCell ref="G26:G28"/>
    <mergeCell ref="H26:H28"/>
    <mergeCell ref="I26:I28"/>
    <mergeCell ref="H32:H34"/>
    <mergeCell ref="K26:K28"/>
    <mergeCell ref="A29:A31"/>
    <mergeCell ref="B29:C31"/>
    <mergeCell ref="E29:E31"/>
    <mergeCell ref="F29:F31"/>
    <mergeCell ref="G29:G31"/>
    <mergeCell ref="H29:H31"/>
    <mergeCell ref="I29:I31"/>
    <mergeCell ref="J29:J31"/>
    <mergeCell ref="I32:I34"/>
    <mergeCell ref="J32:J34"/>
    <mergeCell ref="K32:K34"/>
    <mergeCell ref="E35:F35"/>
    <mergeCell ref="G35:H35"/>
    <mergeCell ref="A32:A34"/>
    <mergeCell ref="B32:C34"/>
    <mergeCell ref="E32:E34"/>
    <mergeCell ref="F32:F34"/>
    <mergeCell ref="G32:G34"/>
  </mergeCells>
  <conditionalFormatting sqref="B35">
    <cfRule type="cellIs" priority="1" dxfId="4" operator="equal">
      <formula>0</formula>
    </cfRule>
  </conditionalFormatting>
  <conditionalFormatting sqref="I5:I35">
    <cfRule type="cellIs" priority="2" dxfId="4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2" sqref="A2:J2"/>
    </sheetView>
  </sheetViews>
  <sheetFormatPr defaultColWidth="9.140625" defaultRowHeight="15"/>
  <sheetData>
    <row r="1" spans="1:10" ht="18.75">
      <c r="A1" s="43" t="s">
        <v>63</v>
      </c>
      <c r="B1" s="43"/>
      <c r="C1" s="43"/>
      <c r="D1" s="44"/>
      <c r="E1" s="44"/>
      <c r="F1" s="44"/>
      <c r="G1" s="44"/>
      <c r="H1" s="44"/>
      <c r="I1" s="44"/>
      <c r="J1" s="44"/>
    </row>
    <row r="2" spans="1:10" ht="39.75" customHeight="1">
      <c r="A2" s="109" t="s">
        <v>68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8.7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8.75">
      <c r="A5" s="52" t="s">
        <v>3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8.7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18.75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0" ht="18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8.75">
      <c r="A9" s="53"/>
      <c r="B9" s="51"/>
      <c r="C9" s="51"/>
      <c r="D9" s="51"/>
      <c r="E9" s="51"/>
      <c r="F9" s="51"/>
      <c r="G9" s="51"/>
      <c r="H9" s="51"/>
      <c r="I9" s="51"/>
      <c r="J9" s="51"/>
    </row>
    <row r="10" spans="1:10" ht="18.75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8.75">
      <c r="A11" s="51"/>
      <c r="B11" s="51"/>
      <c r="C11" s="54"/>
      <c r="D11" s="54"/>
      <c r="E11" s="54"/>
      <c r="F11" s="54"/>
      <c r="G11" s="54"/>
      <c r="H11" s="54"/>
      <c r="I11" s="54"/>
      <c r="J11" s="54"/>
    </row>
    <row r="12" spans="1:10" ht="18.7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8.75">
      <c r="A13" s="51"/>
      <c r="B13" s="51"/>
      <c r="C13" s="51"/>
      <c r="D13" s="51"/>
      <c r="E13" s="51"/>
      <c r="F13" s="52"/>
      <c r="G13" s="52"/>
      <c r="H13" s="52"/>
      <c r="I13" s="52"/>
      <c r="J13" s="52"/>
    </row>
    <row r="14" spans="1:10" ht="18.75">
      <c r="A14" s="51"/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8.75">
      <c r="A15" s="51"/>
      <c r="B15" s="51"/>
      <c r="C15" s="55"/>
      <c r="D15" s="55"/>
      <c r="E15" s="55"/>
      <c r="F15" s="55"/>
      <c r="G15" s="55"/>
      <c r="H15" s="55"/>
      <c r="I15" s="55"/>
      <c r="J15" s="55"/>
    </row>
    <row r="16" spans="1:10" ht="18.75">
      <c r="A16" s="51"/>
      <c r="B16" s="51"/>
      <c r="C16" s="55"/>
      <c r="D16" s="55"/>
      <c r="E16" s="55"/>
      <c r="F16" s="55"/>
      <c r="G16" s="55"/>
      <c r="H16" s="55"/>
      <c r="I16" s="55"/>
      <c r="J16" s="55"/>
    </row>
    <row r="17" spans="1:10" ht="18.75">
      <c r="A17" s="51"/>
      <c r="B17" s="51"/>
      <c r="C17" s="55"/>
      <c r="D17" s="55"/>
      <c r="E17" s="55"/>
      <c r="F17" s="55"/>
      <c r="G17" s="55"/>
      <c r="H17" s="55"/>
      <c r="I17" s="55"/>
      <c r="J17" s="55"/>
    </row>
    <row r="18" spans="1:10" ht="18.75">
      <c r="A18" s="51"/>
      <c r="B18" s="51"/>
      <c r="C18" s="55"/>
      <c r="D18" s="55"/>
      <c r="E18" s="55"/>
      <c r="F18" s="55"/>
      <c r="G18" s="55"/>
      <c r="H18" s="55"/>
      <c r="I18" s="55"/>
      <c r="J18" s="55"/>
    </row>
    <row r="19" spans="1:10" ht="18.75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18.75">
      <c r="A20" s="51"/>
      <c r="B20" s="51"/>
      <c r="C20" s="55"/>
      <c r="D20" s="55"/>
      <c r="E20" s="55"/>
      <c r="F20" s="55"/>
      <c r="G20" s="55"/>
      <c r="H20" s="55"/>
      <c r="I20" s="55"/>
      <c r="J20" s="55"/>
    </row>
    <row r="21" spans="1:10" ht="18.75">
      <c r="A21" s="51"/>
      <c r="B21" s="51"/>
      <c r="C21" s="55"/>
      <c r="D21" s="55"/>
      <c r="E21" s="55"/>
      <c r="F21" s="55"/>
      <c r="G21" s="55"/>
      <c r="H21" s="55"/>
      <c r="I21" s="55"/>
      <c r="J21" s="55"/>
    </row>
    <row r="22" spans="1:10" ht="18.75">
      <c r="A22" s="51"/>
      <c r="B22" s="51"/>
      <c r="C22" s="55"/>
      <c r="D22" s="55"/>
      <c r="E22" s="55"/>
      <c r="F22" s="55"/>
      <c r="G22" s="55"/>
      <c r="H22" s="55"/>
      <c r="I22" s="55"/>
      <c r="J22" s="55"/>
    </row>
    <row r="23" spans="1:10" ht="18.75">
      <c r="A23" s="51"/>
      <c r="B23" s="51"/>
      <c r="C23" s="56"/>
      <c r="D23" s="56"/>
      <c r="E23" s="56"/>
      <c r="F23" s="56"/>
      <c r="G23" s="56"/>
      <c r="H23" s="56"/>
      <c r="I23" s="56"/>
      <c r="J23" s="56"/>
    </row>
    <row r="24" spans="1:10" ht="18.75">
      <c r="A24" s="51"/>
      <c r="B24" s="51"/>
      <c r="C24" s="56"/>
      <c r="D24" s="56"/>
      <c r="E24" s="56"/>
      <c r="F24" s="56"/>
      <c r="G24" s="56"/>
      <c r="H24" s="56"/>
      <c r="I24" s="56"/>
      <c r="J24" s="56"/>
    </row>
    <row r="25" spans="1:10" ht="18.75">
      <c r="A25" s="53"/>
      <c r="B25" s="51"/>
      <c r="C25" s="56"/>
      <c r="D25" s="56"/>
      <c r="E25" s="56"/>
      <c r="F25" s="56"/>
      <c r="G25" s="56"/>
      <c r="H25" s="56"/>
      <c r="I25" s="56"/>
      <c r="J25" s="56"/>
    </row>
    <row r="26" spans="1:10" ht="18.7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8.7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8.75">
      <c r="A28" s="51"/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8.75">
      <c r="A29" s="51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8.75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8.75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8.75">
      <c r="A32" s="51"/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8.75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8.75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8.75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18.75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8.75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8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8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8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8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8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8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8.75">
      <c r="A44" s="53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8.75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8.7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8.75">
      <c r="A47" s="51"/>
      <c r="B47" s="51"/>
      <c r="C47" s="51"/>
      <c r="D47" s="51"/>
      <c r="E47" s="51"/>
      <c r="F47" s="51"/>
      <c r="G47" s="51"/>
      <c r="H47" s="51"/>
      <c r="I47" s="51"/>
      <c r="J47" s="5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60" zoomScalePageLayoutView="0" workbookViewId="0" topLeftCell="A1">
      <selection activeCell="A9" sqref="A9"/>
    </sheetView>
  </sheetViews>
  <sheetFormatPr defaultColWidth="9.140625" defaultRowHeight="15"/>
  <sheetData>
    <row r="1" spans="1:10" ht="18.75">
      <c r="A1" s="43" t="s">
        <v>64</v>
      </c>
      <c r="B1" s="43"/>
      <c r="C1" s="43"/>
      <c r="D1" s="44"/>
      <c r="E1" s="44"/>
      <c r="F1" s="44"/>
      <c r="G1" s="44"/>
      <c r="H1" s="44"/>
      <c r="I1" s="44"/>
      <c r="J1" s="44"/>
    </row>
    <row r="2" spans="1:12" ht="18.75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0" ht="18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4.25">
      <c r="A4" s="52" t="s">
        <v>69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4.25">
      <c r="A5" s="52" t="s">
        <v>66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4.25">
      <c r="A6" s="52" t="s">
        <v>70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4.25">
      <c r="A7" s="52" t="s">
        <v>71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4.25">
      <c r="A8" s="52" t="s">
        <v>72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4.25">
      <c r="A9" s="57"/>
      <c r="B9" s="52"/>
      <c r="C9" s="52"/>
      <c r="D9" s="52"/>
      <c r="E9" s="52"/>
      <c r="F9" s="52"/>
      <c r="G9" s="52"/>
      <c r="H9" s="52"/>
      <c r="I9" s="52"/>
      <c r="J9" s="52"/>
    </row>
    <row r="10" spans="1:10" ht="14.25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14.25">
      <c r="A11" s="52"/>
      <c r="B11" s="52"/>
      <c r="C11" s="58"/>
      <c r="D11" s="58"/>
      <c r="E11" s="58"/>
      <c r="F11" s="58"/>
      <c r="G11" s="58"/>
      <c r="H11" s="58"/>
      <c r="I11" s="58"/>
      <c r="J11" s="58"/>
    </row>
    <row r="12" spans="1:10" ht="14.25">
      <c r="A12" s="52"/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4.25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4.25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4.25">
      <c r="A15" s="52"/>
      <c r="B15" s="52"/>
      <c r="C15" s="59"/>
      <c r="D15" s="59"/>
      <c r="E15" s="59"/>
      <c r="F15" s="59"/>
      <c r="G15" s="59"/>
      <c r="H15" s="59"/>
      <c r="I15" s="59"/>
      <c r="J15" s="59"/>
    </row>
    <row r="16" spans="1:10" ht="14.25">
      <c r="A16" s="52"/>
      <c r="B16" s="52"/>
      <c r="C16" s="59"/>
      <c r="D16" s="59"/>
      <c r="E16" s="59"/>
      <c r="F16" s="59"/>
      <c r="G16" s="59"/>
      <c r="H16" s="59"/>
      <c r="I16" s="59"/>
      <c r="J16" s="59"/>
    </row>
    <row r="17" spans="1:10" ht="14.25">
      <c r="A17" s="52"/>
      <c r="B17" s="52"/>
      <c r="C17" s="59"/>
      <c r="D17" s="59"/>
      <c r="E17" s="59"/>
      <c r="F17" s="59"/>
      <c r="G17" s="59"/>
      <c r="H17" s="59"/>
      <c r="I17" s="59"/>
      <c r="J17" s="59"/>
    </row>
    <row r="18" spans="1:10" ht="14.25">
      <c r="A18" s="52"/>
      <c r="B18" s="52"/>
      <c r="C18" s="59"/>
      <c r="D18" s="59"/>
      <c r="E18" s="59"/>
      <c r="F18" s="59"/>
      <c r="G18" s="59"/>
      <c r="H18" s="59"/>
      <c r="I18" s="59"/>
      <c r="J18" s="59"/>
    </row>
    <row r="19" spans="1:10" ht="14.25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4.25">
      <c r="A20" s="52"/>
      <c r="B20" s="52"/>
      <c r="C20" s="59"/>
      <c r="D20" s="59"/>
      <c r="E20" s="59"/>
      <c r="F20" s="59"/>
      <c r="G20" s="59"/>
      <c r="H20" s="59"/>
      <c r="I20" s="59"/>
      <c r="J20" s="59"/>
    </row>
    <row r="21" spans="1:10" ht="14.25">
      <c r="A21" s="52"/>
      <c r="B21" s="52"/>
      <c r="C21" s="59"/>
      <c r="D21" s="59"/>
      <c r="E21" s="59"/>
      <c r="F21" s="59"/>
      <c r="G21" s="59"/>
      <c r="H21" s="59"/>
      <c r="I21" s="59"/>
      <c r="J21" s="59"/>
    </row>
    <row r="22" spans="1:10" ht="14.25">
      <c r="A22" s="52"/>
      <c r="B22" s="52"/>
      <c r="C22" s="59"/>
      <c r="D22" s="59"/>
      <c r="E22" s="59"/>
      <c r="F22" s="59"/>
      <c r="G22" s="59"/>
      <c r="H22" s="59"/>
      <c r="I22" s="59"/>
      <c r="J22" s="59"/>
    </row>
    <row r="23" spans="1:10" ht="14.25">
      <c r="A23" s="52"/>
      <c r="B23" s="52"/>
      <c r="C23" s="60"/>
      <c r="D23" s="60"/>
      <c r="E23" s="60"/>
      <c r="F23" s="60"/>
      <c r="G23" s="60"/>
      <c r="H23" s="60"/>
      <c r="I23" s="60"/>
      <c r="J23" s="60"/>
    </row>
    <row r="24" spans="1:10" ht="14.25">
      <c r="A24" s="52"/>
      <c r="B24" s="52"/>
      <c r="C24" s="60"/>
      <c r="D24" s="60"/>
      <c r="E24" s="60"/>
      <c r="F24" s="60"/>
      <c r="G24" s="60"/>
      <c r="H24" s="60"/>
      <c r="I24" s="60"/>
      <c r="J24" s="60"/>
    </row>
    <row r="25" spans="1:10" ht="14.25">
      <c r="A25" s="57"/>
      <c r="B25" s="52"/>
      <c r="C25" s="60"/>
      <c r="D25" s="60"/>
      <c r="E25" s="60"/>
      <c r="F25" s="60"/>
      <c r="G25" s="60"/>
      <c r="H25" s="60"/>
      <c r="I25" s="60"/>
      <c r="J25" s="60"/>
    </row>
    <row r="26" spans="1:10" ht="14.25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4.25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4.25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14.25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4.25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4.25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4.25">
      <c r="A32" s="52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4.25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14.25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14.2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14.25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4.25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4.25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4.25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14.25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14.25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14.25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14.25">
      <c r="A43" s="52"/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14.25">
      <c r="A44" s="57"/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14.25">
      <c r="A45" s="52"/>
      <c r="B45" s="52"/>
      <c r="C45" s="52"/>
      <c r="D45" s="52"/>
      <c r="E45" s="52"/>
      <c r="F45" s="52"/>
      <c r="G45" s="52"/>
      <c r="H45" s="52"/>
      <c r="I45" s="52"/>
      <c r="J45" s="52"/>
    </row>
    <row r="46" spans="1:11" ht="14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61"/>
    </row>
    <row r="47" spans="1:11" ht="14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61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user</cp:lastModifiedBy>
  <cp:lastPrinted>2021-05-10T07:35:48Z</cp:lastPrinted>
  <dcterms:created xsi:type="dcterms:W3CDTF">2014-04-10T10:17:49Z</dcterms:created>
  <dcterms:modified xsi:type="dcterms:W3CDTF">2021-05-24T05:29:33Z</dcterms:modified>
  <cp:category/>
  <cp:version/>
  <cp:contentType/>
  <cp:contentStatus/>
</cp:coreProperties>
</file>